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daten\OpenData\Daten\Amt 90\Terminvereinbarungen Bürger-Service-Stationen\"/>
    </mc:Choice>
  </mc:AlternateContent>
  <bookViews>
    <workbookView xWindow="0" yWindow="0" windowWidth="23040" windowHeight="91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 l="1"/>
  <c r="H9" i="1" l="1"/>
  <c r="H8" i="1"/>
  <c r="H7" i="1"/>
  <c r="H6" i="1"/>
  <c r="H5" i="1"/>
  <c r="H4" i="1"/>
  <c r="H3" i="1"/>
  <c r="D10" i="1"/>
  <c r="H10" i="1" l="1"/>
</calcChain>
</file>

<file path=xl/sharedStrings.xml><?xml version="1.0" encoding="utf-8"?>
<sst xmlns="http://schemas.openxmlformats.org/spreadsheetml/2006/main" count="18" uniqueCount="18">
  <si>
    <t>Anzahl an Online Terminvereinbarungen in den Bürger Service Stationen</t>
  </si>
  <si>
    <t>BSS Walsum</t>
  </si>
  <si>
    <t>BSS Hamborn</t>
  </si>
  <si>
    <t>BSS Meiderich/Beeck</t>
  </si>
  <si>
    <t>BBS Mitte</t>
  </si>
  <si>
    <t>BSS Rheinhausen</t>
  </si>
  <si>
    <t>BSS Süd</t>
  </si>
  <si>
    <t>BSS Homberg/Ruhrort/Baerl</t>
  </si>
  <si>
    <t>Bürger-Service-Station</t>
  </si>
  <si>
    <t>Anzahl in 2019</t>
  </si>
  <si>
    <t>*</t>
  </si>
  <si>
    <t>Anzahl 2. Quartal April bis Juni</t>
  </si>
  <si>
    <t>Anzahl 3. Quartal Juli bis September</t>
  </si>
  <si>
    <t>Anzahl 4. Quartal Oktober bis Dezember</t>
  </si>
  <si>
    <t>Anzahl in 2020</t>
  </si>
  <si>
    <t>Gesamt 2021</t>
  </si>
  <si>
    <t>Anzahl 1. Quartal Januar bis März</t>
  </si>
  <si>
    <t>* vom 08.03. bis 15.03.2021 wegen Systemumstellung geschlossen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</si>
</sst>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/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25.140625" customWidth="1"/>
    <col min="2" max="2" width="9.5703125" customWidth="1"/>
    <col min="3" max="3" width="10" customWidth="1"/>
    <col min="4" max="4" width="16.42578125" customWidth="1"/>
    <col min="5" max="5" width="17" customWidth="1"/>
    <col min="6" max="6" width="18.5703125" customWidth="1"/>
    <col min="7" max="7" width="17" customWidth="1"/>
    <col min="8" max="8" width="11.85546875" customWidth="1"/>
  </cols>
  <sheetData>
    <row r="1" spans="1:8" ht="31.5" customHeight="1" x14ac:dyDescent="0.25">
      <c r="A1" s="16" t="s">
        <v>0</v>
      </c>
      <c r="B1" s="16"/>
      <c r="C1" s="16"/>
      <c r="D1" s="9"/>
      <c r="E1" s="5"/>
      <c r="F1" s="5"/>
      <c r="G1" s="5"/>
      <c r="H1" s="5"/>
    </row>
    <row r="2" spans="1:8" ht="32.25" customHeight="1" x14ac:dyDescent="0.25">
      <c r="A2" s="1" t="s">
        <v>8</v>
      </c>
      <c r="B2" s="8" t="s">
        <v>9</v>
      </c>
      <c r="C2" s="11" t="s">
        <v>14</v>
      </c>
      <c r="D2" s="11" t="s">
        <v>16</v>
      </c>
      <c r="E2" s="11" t="s">
        <v>11</v>
      </c>
      <c r="F2" s="11" t="s">
        <v>12</v>
      </c>
      <c r="G2" s="11" t="s">
        <v>13</v>
      </c>
      <c r="H2" s="13" t="s">
        <v>15</v>
      </c>
    </row>
    <row r="3" spans="1:8" x14ac:dyDescent="0.25">
      <c r="A3" s="2" t="s">
        <v>1</v>
      </c>
      <c r="B3" s="3">
        <v>884</v>
      </c>
      <c r="C3" s="14">
        <v>14651</v>
      </c>
      <c r="D3" s="14">
        <v>5792</v>
      </c>
      <c r="E3" s="14">
        <v>7451</v>
      </c>
      <c r="F3" s="14"/>
      <c r="G3" s="14"/>
      <c r="H3" s="15">
        <f t="shared" ref="H3:H9" si="0">SUM(D3:G3)</f>
        <v>13243</v>
      </c>
    </row>
    <row r="4" spans="1:8" x14ac:dyDescent="0.25">
      <c r="A4" s="2" t="s">
        <v>2</v>
      </c>
      <c r="B4" s="3">
        <v>2731</v>
      </c>
      <c r="C4" s="14">
        <v>18985</v>
      </c>
      <c r="D4" s="14">
        <v>6501</v>
      </c>
      <c r="E4" s="14">
        <v>8732</v>
      </c>
      <c r="F4" s="14"/>
      <c r="G4" s="14"/>
      <c r="H4" s="15">
        <f t="shared" si="0"/>
        <v>15233</v>
      </c>
    </row>
    <row r="5" spans="1:8" x14ac:dyDescent="0.25">
      <c r="A5" s="2" t="s">
        <v>3</v>
      </c>
      <c r="B5" s="3">
        <v>2557</v>
      </c>
      <c r="C5" s="14">
        <v>15455</v>
      </c>
      <c r="D5" s="14">
        <v>5039</v>
      </c>
      <c r="E5" s="14">
        <v>6376</v>
      </c>
      <c r="F5" s="14"/>
      <c r="G5" s="14"/>
      <c r="H5" s="15">
        <f t="shared" si="0"/>
        <v>11415</v>
      </c>
    </row>
    <row r="6" spans="1:8" x14ac:dyDescent="0.25">
      <c r="A6" s="2" t="s">
        <v>7</v>
      </c>
      <c r="B6" s="3">
        <v>1344</v>
      </c>
      <c r="C6" s="14">
        <v>12560</v>
      </c>
      <c r="D6" s="14">
        <v>4468</v>
      </c>
      <c r="E6" s="14">
        <v>6527</v>
      </c>
      <c r="F6" s="14"/>
      <c r="G6" s="14"/>
      <c r="H6" s="15">
        <f t="shared" si="0"/>
        <v>10995</v>
      </c>
    </row>
    <row r="7" spans="1:8" x14ac:dyDescent="0.25">
      <c r="A7" s="2" t="s">
        <v>4</v>
      </c>
      <c r="B7" s="3">
        <v>11767</v>
      </c>
      <c r="C7" s="14">
        <v>35843</v>
      </c>
      <c r="D7" s="14">
        <v>11764</v>
      </c>
      <c r="E7" s="14">
        <v>13872</v>
      </c>
      <c r="F7" s="14"/>
      <c r="G7" s="14"/>
      <c r="H7" s="15">
        <f t="shared" si="0"/>
        <v>25636</v>
      </c>
    </row>
    <row r="8" spans="1:8" x14ac:dyDescent="0.25">
      <c r="A8" s="2" t="s">
        <v>5</v>
      </c>
      <c r="B8" s="3">
        <v>4858</v>
      </c>
      <c r="C8" s="14">
        <v>18194</v>
      </c>
      <c r="D8" s="14">
        <v>6635</v>
      </c>
      <c r="E8" s="14">
        <v>8345</v>
      </c>
      <c r="F8" s="14"/>
      <c r="G8" s="14"/>
      <c r="H8" s="15">
        <f t="shared" si="0"/>
        <v>14980</v>
      </c>
    </row>
    <row r="9" spans="1:8" x14ac:dyDescent="0.25">
      <c r="A9" s="2" t="s">
        <v>6</v>
      </c>
      <c r="B9" s="3">
        <v>3509</v>
      </c>
      <c r="C9" s="14">
        <v>17727</v>
      </c>
      <c r="D9" s="14">
        <v>6399</v>
      </c>
      <c r="E9" s="14">
        <v>6163</v>
      </c>
      <c r="F9" s="14"/>
      <c r="G9" s="14"/>
      <c r="H9" s="15">
        <f t="shared" si="0"/>
        <v>12562</v>
      </c>
    </row>
    <row r="10" spans="1:8" x14ac:dyDescent="0.25">
      <c r="B10" s="4">
        <v>27650</v>
      </c>
      <c r="C10" s="4">
        <f>SUM(C3:C9)</f>
        <v>133415</v>
      </c>
      <c r="D10" s="4">
        <f>SUM(D3:D9)</f>
        <v>46598</v>
      </c>
      <c r="E10" s="14">
        <f>SUM(E3:E9)</f>
        <v>57466</v>
      </c>
      <c r="F10" s="14"/>
      <c r="G10" s="14"/>
      <c r="H10" s="15">
        <f>SUM(H3:H9)</f>
        <v>104064</v>
      </c>
    </row>
    <row r="11" spans="1:8" x14ac:dyDescent="0.25">
      <c r="D11" t="s">
        <v>10</v>
      </c>
    </row>
    <row r="13" spans="1:8" x14ac:dyDescent="0.25">
      <c r="A13" s="12" t="s">
        <v>17</v>
      </c>
      <c r="B13" s="12"/>
      <c r="C13" s="12"/>
      <c r="D13" s="10"/>
    </row>
    <row r="14" spans="1:8" ht="32.25" customHeight="1" x14ac:dyDescent="0.25">
      <c r="A14" s="17"/>
      <c r="B14" s="17"/>
      <c r="C14" s="17"/>
      <c r="D14" s="17"/>
      <c r="E14" s="17"/>
      <c r="F14" s="6"/>
      <c r="G14" s="7"/>
    </row>
  </sheetData>
  <mergeCells count="2">
    <mergeCell ref="A1:C1"/>
    <mergeCell ref="A14:E14"/>
  </mergeCells>
  <pageMargins left="0.7" right="0.7" top="0.78740157499999996" bottom="0.78740157499999996" header="0.3" footer="0.3"/>
  <pageSetup paperSize="9" orientation="landscape" r:id="rId1"/>
  <headerFooter>
    <oddHeader>&amp;L90-95 Nübel&amp;R&amp;D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 Florian</cp:lastModifiedBy>
  <cp:lastPrinted>2021-02-18T09:23:08Z</cp:lastPrinted>
  <dcterms:created xsi:type="dcterms:W3CDTF">2020-01-14T13:26:49Z</dcterms:created>
  <dcterms:modified xsi:type="dcterms:W3CDTF">2021-07-26T05:14:29Z</dcterms:modified>
</cp:coreProperties>
</file>