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SDD10015.servicedu.loc\d$\Projektdaten\OpenData\Daten\Amt 90\Terminvereinbarungen Bürger-Service-Stationen\ONLINE\"/>
    </mc:Choice>
  </mc:AlternateContent>
  <xr:revisionPtr revIDLastSave="0" documentId="13_ncr:1_{5A9AD45A-81F3-4512-83CB-CDA677E66D50}" xr6:coauthVersionLast="47" xr6:coauthVersionMax="47" xr10:uidLastSave="{00000000-0000-0000-0000-000000000000}"/>
  <bookViews>
    <workbookView xWindow="750" yWindow="1740" windowWidth="24960" windowHeight="1216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C10" i="1"/>
  <c r="B10" i="1"/>
  <c r="F10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<sst xmlns="http://schemas.openxmlformats.org/spreadsheetml/2006/main" count="14" uniqueCount="14">
  <si>
    <t>Anzahl an Online Terminvereinbarungen in den Bürger Service Stationen</t>
  </si>
  <si>
    <t>BSS Walsum</t>
  </si>
  <si>
    <t>BSS Hamborn</t>
  </si>
  <si>
    <t>BSS Meiderich/Beeck</t>
  </si>
  <si>
    <t>BBS Mitte</t>
  </si>
  <si>
    <t>BSS Rheinhausen</t>
  </si>
  <si>
    <t>BSS Süd</t>
  </si>
  <si>
    <t>BSS Homberg/Ruhrort/Baerl</t>
  </si>
  <si>
    <t>Bürger-Service-Station</t>
  </si>
  <si>
    <t>Anzahl 1. Quartal 2022</t>
  </si>
  <si>
    <t>Anzahl 2. Quartal 2022</t>
  </si>
  <si>
    <t>Anzahl 3. Quartal 2022</t>
  </si>
  <si>
    <t>Anzahl 4. Quartal 2022</t>
  </si>
  <si>
    <t>Gesamt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</si>
</sst>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3" fontId="2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Normal="100" workbookViewId="0">
      <selection activeCell="F3" sqref="F3"/>
    </sheetView>
  </sheetViews>
  <sheetFormatPr baseColWidth="10" defaultRowHeight="15" x14ac:dyDescent="0.25"/>
  <cols>
    <col min="1" max="1" width="25.140625" customWidth="1"/>
    <col min="2" max="2" width="12.28515625" customWidth="1"/>
    <col min="3" max="3" width="14.28515625" customWidth="1"/>
    <col min="4" max="4" width="16.42578125" customWidth="1"/>
    <col min="5" max="5" width="17" customWidth="1"/>
    <col min="6" max="6" width="18.5703125" customWidth="1"/>
  </cols>
  <sheetData>
    <row r="1" spans="1:6" ht="31.5" customHeight="1" x14ac:dyDescent="0.25">
      <c r="A1" s="11" t="s">
        <v>0</v>
      </c>
      <c r="B1" s="11"/>
      <c r="C1" s="11"/>
      <c r="D1" s="5"/>
      <c r="E1" s="4"/>
      <c r="F1" s="4"/>
    </row>
    <row r="2" spans="1:6" ht="32.25" customHeight="1" x14ac:dyDescent="0.25">
      <c r="A2" s="1" t="s">
        <v>8</v>
      </c>
      <c r="B2" s="6" t="s">
        <v>9</v>
      </c>
      <c r="C2" s="6" t="s">
        <v>10</v>
      </c>
      <c r="D2" s="6" t="s">
        <v>11</v>
      </c>
      <c r="E2" s="6" t="s">
        <v>12</v>
      </c>
      <c r="F2" s="7" t="s">
        <v>13</v>
      </c>
    </row>
    <row r="3" spans="1:6" x14ac:dyDescent="0.25">
      <c r="A3" s="2" t="s">
        <v>1</v>
      </c>
      <c r="B3" s="8">
        <v>11247</v>
      </c>
      <c r="C3" s="10">
        <v>10294</v>
      </c>
      <c r="D3" s="10"/>
      <c r="E3" s="10"/>
      <c r="F3" s="9">
        <f>SUM(B3:E3)</f>
        <v>21541</v>
      </c>
    </row>
    <row r="4" spans="1:6" x14ac:dyDescent="0.25">
      <c r="A4" s="2" t="s">
        <v>2</v>
      </c>
      <c r="B4" s="8">
        <v>10613</v>
      </c>
      <c r="C4" s="10">
        <v>10933</v>
      </c>
      <c r="D4" s="10"/>
      <c r="E4" s="10"/>
      <c r="F4" s="9">
        <f t="shared" ref="F4:F10" si="0">SUM(B4:E4)</f>
        <v>21546</v>
      </c>
    </row>
    <row r="5" spans="1:6" x14ac:dyDescent="0.25">
      <c r="A5" s="2" t="s">
        <v>3</v>
      </c>
      <c r="B5" s="8">
        <v>9815</v>
      </c>
      <c r="C5" s="10">
        <v>8700</v>
      </c>
      <c r="D5" s="10"/>
      <c r="E5" s="10"/>
      <c r="F5" s="9">
        <f t="shared" si="0"/>
        <v>18515</v>
      </c>
    </row>
    <row r="6" spans="1:6" x14ac:dyDescent="0.25">
      <c r="A6" s="2" t="s">
        <v>7</v>
      </c>
      <c r="B6" s="8">
        <v>7074</v>
      </c>
      <c r="C6" s="10">
        <v>7019</v>
      </c>
      <c r="D6" s="10"/>
      <c r="E6" s="10"/>
      <c r="F6" s="9">
        <f t="shared" si="0"/>
        <v>14093</v>
      </c>
    </row>
    <row r="7" spans="1:6" x14ac:dyDescent="0.25">
      <c r="A7" s="2" t="s">
        <v>4</v>
      </c>
      <c r="B7" s="8">
        <v>13946</v>
      </c>
      <c r="C7" s="10">
        <v>12442</v>
      </c>
      <c r="D7" s="10"/>
      <c r="E7" s="10"/>
      <c r="F7" s="9">
        <f t="shared" si="0"/>
        <v>26388</v>
      </c>
    </row>
    <row r="8" spans="1:6" x14ac:dyDescent="0.25">
      <c r="A8" s="2" t="s">
        <v>5</v>
      </c>
      <c r="B8" s="8">
        <v>9225</v>
      </c>
      <c r="C8" s="10">
        <v>8606</v>
      </c>
      <c r="D8" s="10"/>
      <c r="E8" s="10"/>
      <c r="F8" s="9">
        <f t="shared" si="0"/>
        <v>17831</v>
      </c>
    </row>
    <row r="9" spans="1:6" x14ac:dyDescent="0.25">
      <c r="A9" s="2" t="s">
        <v>6</v>
      </c>
      <c r="B9" s="8">
        <v>9351</v>
      </c>
      <c r="C9" s="10">
        <v>9837</v>
      </c>
      <c r="D9" s="10"/>
      <c r="E9" s="10"/>
      <c r="F9" s="12">
        <f>SUM(B9:E9)</f>
        <v>19188</v>
      </c>
    </row>
    <row r="10" spans="1:6" x14ac:dyDescent="0.25">
      <c r="B10" s="3">
        <f t="shared" ref="B10:C10" si="1">SUM(B3:B9)</f>
        <v>71271</v>
      </c>
      <c r="C10" s="3">
        <f t="shared" si="1"/>
        <v>67831</v>
      </c>
      <c r="D10" s="10"/>
      <c r="E10" s="10"/>
      <c r="F10" s="9">
        <f t="shared" si="0"/>
        <v>139102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 Duisburg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- Rene Jordan</dc:creator>
  <cp:lastModifiedBy>Sempell, Florian</cp:lastModifiedBy>
  <cp:lastPrinted>2021-02-18T09:23:08Z</cp:lastPrinted>
  <dcterms:created xsi:type="dcterms:W3CDTF">2020-01-14T13:26:49Z</dcterms:created>
  <dcterms:modified xsi:type="dcterms:W3CDTF">2022-07-21T06:59:09Z</dcterms:modified>
</cp:coreProperties>
</file>