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\\ssdd10015.servicedu.loc\d$\Projektdaten\OpenData\Daten\DuisburgSport\BESUCHERZAHLEN DER SCHWIMMBÄDER\"/>
    </mc:Choice>
  </mc:AlternateContent>
  <xr:revisionPtr revIDLastSave="0" documentId="13_ncr:1_{E77B2933-1BFE-4E91-9F92-1DE7F50386EB}" xr6:coauthVersionLast="47" xr6:coauthVersionMax="47" xr10:uidLastSave="{00000000-0000-0000-0000-000000000000}"/>
  <bookViews>
    <workbookView xWindow="200" yWindow="250" windowWidth="11820" windowHeight="9130" xr2:uid="{00000000-000D-0000-FFFF-FFFF00000000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9" i="1" l="1"/>
  <c r="H9" i="1"/>
  <c r="G9" i="1"/>
  <c r="J9" i="1"/>
</calcChain>
</file>

<file path=xl/sharedStrings.xml><?xml version="1.0" encoding="utf-8"?>
<sst xmlns="http://schemas.openxmlformats.org/spreadsheetml/2006/main" count="7" uniqueCount="7">
  <si>
    <t>Besucherstatistik</t>
  </si>
  <si>
    <t>Allwetterbad Walsum</t>
  </si>
  <si>
    <t>Rhein-Ruhr-Bad</t>
  </si>
  <si>
    <t>HB Toeppersee</t>
  </si>
  <si>
    <t>HB Neudorf</t>
  </si>
  <si>
    <t>FB Homberg</t>
  </si>
  <si>
    <t>Schwimmstadion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</si>
</sst>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3" fontId="0" fillId="0" borderId="1" xfId="0" applyNumberFormat="1" applyBorder="1"/>
    <xf numFmtId="0" fontId="2" fillId="0" borderId="2" xfId="0" applyFont="1" applyBorder="1"/>
    <xf numFmtId="3" fontId="3" fillId="0" borderId="1" xfId="0" applyNumberFormat="1" applyFont="1" applyFill="1" applyBorder="1"/>
    <xf numFmtId="0" fontId="1" fillId="0" borderId="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Alignme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9"/>
  <sheetViews>
    <sheetView tabSelected="1" topLeftCell="B1" workbookViewId="0">
      <selection activeCell="I10" sqref="I10"/>
    </sheetView>
  </sheetViews>
  <sheetFormatPr baseColWidth="10" defaultRowHeight="14.5" x14ac:dyDescent="0.35"/>
  <cols>
    <col min="1" max="1" width="20.453125" bestFit="1" customWidth="1"/>
    <col min="2" max="2" width="11.7265625" customWidth="1"/>
  </cols>
  <sheetData>
    <row r="1" spans="1:10" ht="27.75" customHeight="1" x14ac:dyDescent="0.35">
      <c r="A1" s="5" t="s">
        <v>0</v>
      </c>
      <c r="B1" s="6"/>
      <c r="C1" s="6"/>
      <c r="D1" s="6"/>
      <c r="E1" s="6"/>
      <c r="F1" s="6"/>
      <c r="G1" s="7"/>
      <c r="H1" s="7"/>
      <c r="I1" s="7"/>
      <c r="J1" s="7"/>
    </row>
    <row r="2" spans="1:10" ht="15.5" x14ac:dyDescent="0.35">
      <c r="A2" s="1"/>
      <c r="B2" s="3">
        <v>2015</v>
      </c>
      <c r="C2" s="3">
        <v>2016</v>
      </c>
      <c r="D2" s="3">
        <v>2017</v>
      </c>
      <c r="E2" s="3">
        <v>2018</v>
      </c>
      <c r="F2" s="3">
        <v>2019</v>
      </c>
      <c r="G2" s="3">
        <v>2020</v>
      </c>
      <c r="H2" s="3">
        <v>2021</v>
      </c>
      <c r="I2" s="3">
        <v>2022</v>
      </c>
      <c r="J2" s="3">
        <v>2023</v>
      </c>
    </row>
    <row r="3" spans="1:10" x14ac:dyDescent="0.35">
      <c r="A3" s="1" t="s">
        <v>1</v>
      </c>
      <c r="B3" s="2">
        <v>117389</v>
      </c>
      <c r="C3" s="2">
        <v>146779</v>
      </c>
      <c r="D3" s="2">
        <v>145001</v>
      </c>
      <c r="E3" s="2">
        <v>137986</v>
      </c>
      <c r="F3" s="2">
        <v>133786</v>
      </c>
      <c r="G3" s="2">
        <v>48243</v>
      </c>
      <c r="H3" s="2">
        <v>31862</v>
      </c>
      <c r="I3" s="2">
        <v>95362</v>
      </c>
      <c r="J3" s="2">
        <v>91582</v>
      </c>
    </row>
    <row r="4" spans="1:10" x14ac:dyDescent="0.35">
      <c r="A4" s="1" t="s">
        <v>2</v>
      </c>
      <c r="B4" s="2">
        <v>185509</v>
      </c>
      <c r="C4" s="2">
        <v>182914</v>
      </c>
      <c r="D4" s="2">
        <v>182029</v>
      </c>
      <c r="E4" s="2">
        <v>176814</v>
      </c>
      <c r="F4" s="2">
        <v>190038</v>
      </c>
      <c r="G4" s="2">
        <v>62769</v>
      </c>
      <c r="H4" s="2">
        <v>35379</v>
      </c>
      <c r="I4" s="2">
        <v>113198</v>
      </c>
      <c r="J4" s="2">
        <v>107907</v>
      </c>
    </row>
    <row r="5" spans="1:10" x14ac:dyDescent="0.35">
      <c r="A5" s="1" t="s">
        <v>3</v>
      </c>
      <c r="B5" s="2">
        <v>84016</v>
      </c>
      <c r="C5" s="2">
        <v>67894</v>
      </c>
      <c r="D5" s="2">
        <v>54474</v>
      </c>
      <c r="E5" s="2">
        <v>72946</v>
      </c>
      <c r="F5" s="2">
        <v>77856</v>
      </c>
      <c r="G5" s="2">
        <v>31498</v>
      </c>
      <c r="H5" s="2">
        <v>30104</v>
      </c>
      <c r="I5" s="2">
        <v>66011</v>
      </c>
      <c r="J5" s="2">
        <v>65534</v>
      </c>
    </row>
    <row r="6" spans="1:10" x14ac:dyDescent="0.35">
      <c r="A6" s="1" t="s">
        <v>4</v>
      </c>
      <c r="B6" s="2">
        <v>96166</v>
      </c>
      <c r="C6" s="2">
        <v>93115</v>
      </c>
      <c r="D6" s="2">
        <v>90315</v>
      </c>
      <c r="E6" s="2">
        <v>89401</v>
      </c>
      <c r="F6" s="2">
        <v>92966</v>
      </c>
      <c r="G6" s="2">
        <v>29157</v>
      </c>
      <c r="H6" s="2">
        <v>27328</v>
      </c>
      <c r="I6" s="2">
        <v>49871</v>
      </c>
      <c r="J6" s="2">
        <v>87368</v>
      </c>
    </row>
    <row r="7" spans="1:10" x14ac:dyDescent="0.35">
      <c r="A7" s="1" t="s">
        <v>5</v>
      </c>
      <c r="B7" s="2">
        <v>34519</v>
      </c>
      <c r="C7" s="2">
        <v>30606</v>
      </c>
      <c r="D7" s="2">
        <v>30407</v>
      </c>
      <c r="E7" s="2">
        <v>62559</v>
      </c>
      <c r="F7" s="2">
        <v>49567</v>
      </c>
      <c r="G7" s="2">
        <v>17234</v>
      </c>
      <c r="H7" s="2">
        <v>19580</v>
      </c>
      <c r="I7" s="2">
        <v>55151</v>
      </c>
      <c r="J7" s="2">
        <v>23103</v>
      </c>
    </row>
    <row r="8" spans="1:10" x14ac:dyDescent="0.35">
      <c r="A8" s="1" t="s">
        <v>6</v>
      </c>
      <c r="B8" s="2">
        <v>52240</v>
      </c>
      <c r="C8" s="2">
        <v>51644</v>
      </c>
      <c r="D8" s="2">
        <v>42025</v>
      </c>
      <c r="E8" s="2">
        <v>39040</v>
      </c>
      <c r="F8" s="2">
        <v>40647</v>
      </c>
      <c r="G8" s="2">
        <v>14938</v>
      </c>
      <c r="H8" s="2">
        <v>9700</v>
      </c>
      <c r="I8" s="2">
        <v>33446</v>
      </c>
      <c r="J8" s="2">
        <v>41699</v>
      </c>
    </row>
    <row r="9" spans="1:10" x14ac:dyDescent="0.35">
      <c r="B9" s="4">
        <v>569839</v>
      </c>
      <c r="C9" s="4">
        <v>572952</v>
      </c>
      <c r="D9" s="4">
        <v>544251</v>
      </c>
      <c r="E9" s="4">
        <v>578746</v>
      </c>
      <c r="F9" s="4">
        <v>584860</v>
      </c>
      <c r="G9" s="4">
        <f>SUM(G3:G8)</f>
        <v>203839</v>
      </c>
      <c r="H9" s="4">
        <f>SUM(H3:H8)</f>
        <v>153953</v>
      </c>
      <c r="I9" s="4">
        <f>SUM(I3:I8)</f>
        <v>413039</v>
      </c>
      <c r="J9" s="4">
        <f>SUM(J3:J8)</f>
        <v>417193</v>
      </c>
    </row>
  </sheetData>
  <mergeCells count="1">
    <mergeCell ref="A1:J1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Stadt Duisburg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 Reinhardt</dc:creator>
  <cp:lastModifiedBy>Sempell, Florian</cp:lastModifiedBy>
  <dcterms:created xsi:type="dcterms:W3CDTF">2020-05-12T12:42:57Z</dcterms:created>
  <dcterms:modified xsi:type="dcterms:W3CDTF">2024-05-27T10:09:08Z</dcterms:modified>
</cp:coreProperties>
</file>